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D639933-84D1-4B60-9DC4-269E2381C2B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<sst xmlns="http://schemas.openxmlformats.org/spreadsheetml/2006/main" count="17409" uniqueCount="3096">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</sst>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989</v>
      </c>
      <c r="B10" s="159"/>
      <c r="C10" s="159"/>
      <c r="D10" s="153" t="str">
        <f>VLOOKUP(A10,'Listado Total'!B6:R586,7,0)</f>
        <v>Técnico/a 1</v>
      </c>
      <c r="E10" s="153"/>
      <c r="F10" s="153"/>
      <c r="G10" s="153" t="str">
        <f>VLOOKUP(A10,'Listado Total'!B6:R586,2,0)</f>
        <v>Consultoría de transporte terrestre</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5 años de experiencia como consultor en el sector de las infraestructuras ferroviarias y sus servicios.
Al menos 3 años de experiencia en el ámbito de la demanda y rentabilidad ferroviaria.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rPPNt+tPdtT8fSewzYaYLxJzc8Lnuru2tNbjwDu249KQ0UFexdqcz9r5QI+YcIapvlykugA22EX3BPforKw9PA==" saltValue="h0P35uIRXkgRjRPNeTZr9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2022-07-27T08:38:51Z</dcterms:modified>
</cp:coreProperties>
</file>